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<sst xmlns="http://schemas.openxmlformats.org/spreadsheetml/2006/main" count="103" uniqueCount="82">
  <si>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</si>
  <si>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</si>
  <si>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</si>
  <si>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</si>
  <si>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</si>
  <si>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</si>
  <si>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</si>
  <si>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</si>
  <si>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</si>
  <si>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</si>
  <si>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</si>
  <si>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</si>
  <si>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</si>
  <si>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</si>
  <si>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</si>
  <si>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</si>
  <si>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</si>
  <si>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</si>
  <si>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</si>
  <si>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</si>
  <si>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</si>
  <si>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</si>
  <si>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</si>
  <si>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</si>
  <si>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</si>
  <si>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</si>
  <si>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</si>
  <si>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</si>
  <si>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</si>
  <si>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</si>
  <si>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</si>
  <si>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</si>
  <si>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</si>
  <si>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</si>
  <si>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</si>
  <si>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</si>
  <si>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</si>
  <si>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</si>
  <si>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</si>
  <si>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</si>
  <si>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</si>
  <si>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</si>
  <si>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000006/21</t>
  </si>
  <si>
    <t xml:space="preserve">PREGÃO PRESENCIAL        </t>
  </si>
  <si>
    <t>Menor Preco Unitario</t>
  </si>
  <si>
    <t>24/02/2021</t>
  </si>
  <si>
    <t>12/03/2021</t>
  </si>
  <si>
    <t>Não</t>
  </si>
  <si>
    <t>contratação de empresa especializada na prestação dos serviços de registro e armazenamento de forma digital, produção e cobertura de cerimoniais e outros serviços para atender as necessidades da Secretaria Municipal de Administração de Marcelino Vieira-RN</t>
  </si>
  <si>
    <t>143.001.033</t>
  </si>
  <si>
    <t>ALIMENTAÇÃO DAS MÍDIAS SOCIAIS DA PREFEITURA MUNICIPAL DE MARCELINO VIEIRA-RN, FACE BOOK, INSTAGRAM, WHTASSAP COM IMAGENS E TEXTOS A PARTIR DE LEVANTAMENTO IN LOCO DE AÇÕES E SERVIÇOS REALIZADOS PELA PREFEITURA MUNICIPAL.</t>
  </si>
  <si>
    <t>MES</t>
  </si>
  <si>
    <t/>
  </si>
  <si>
    <t>143.001.032</t>
  </si>
  <si>
    <t>ALIMENTAÇÃO DO SITE OFICIAL DO MUNICÍPIO DE MARCELINO VIEIRA-RN, COM TEXTOS E IMAGENS DE CUNHO INFORMATIVOS CONFORME A LEGISLAÇÃO VIGENTE E DE ACORDO COM AS NORMAS DA ABNT, A PARTIR DE LEVANTAMENTO IN LOCO DE AÇÕES E SERVIÇOS REALIZADOS PELA PREFEITURA MUNICIPAL.</t>
  </si>
  <si>
    <t>143.001.026</t>
  </si>
  <si>
    <t>FILMAGEM ATRAVÉS DE VEÍCULO AÉREO NÃO TRIPULADO DE EVENTOS OFICIAIS REALIZADOS PELAS SECRETARIAS MUNICIPAIS E ÁREAS DA CIDADE CONFORME SEJAM SOLICITADOS PELA ADMINISTRAÇÃO PÚBLICA MUNICIPAL.</t>
  </si>
  <si>
    <t>SERV.</t>
  </si>
  <si>
    <t>143.001.025</t>
  </si>
  <si>
    <t>FILMAGENS DE EVENTOS OFICIAIS E EXTRA OFICIAIS DA ADMINISTRAÇÃO PÚBLICA MUNICIPAL COM CÂMERA FOTOGRÁFICA PROFISSIONAL.</t>
  </si>
  <si>
    <t>143.001.027</t>
  </si>
  <si>
    <t>GRAVAÇÃO DE VINHETAS E PROPAGANDAS POR FAIXA EM CD.</t>
  </si>
  <si>
    <t>UND</t>
  </si>
  <si>
    <t>143.001.034</t>
  </si>
  <si>
    <t>GRAVAÇÃO E EDIÇÃO EM ESTÚDIO DO PROGRAMA INSTITUCIONAL DA PREFEITURA MUNICIPAL DE MARCELINO VIEIRA-RN, EM FAIXA DE CD, COM DURAÇÃO MÍNIMA DE 30 MINUTOS.</t>
  </si>
  <si>
    <t>025.079.020</t>
  </si>
  <si>
    <t>HORA DE TRANSMISSÃO AO AVIVO DE EVENTOS OFICIAIS E EXTRA OFICIAIS.</t>
  </si>
  <si>
    <t>HORA</t>
  </si>
  <si>
    <t>143.001.029</t>
  </si>
  <si>
    <t>LOCUÇÃO EM EVENTOS OFICIAIS REALIZADOS PELA ADMINISTRAÇÃO PÚBLICA MUNICIPAL.</t>
  </si>
  <si>
    <t>143.001.030</t>
  </si>
  <si>
    <t>PRODUÇÃO DE CERIMONIAIS PARA EVENTOS REALIZADOS PELA ADMINISTRAÇÃO PÚBLICA MUNICIPAL.</t>
  </si>
  <si>
    <t>143.001.024</t>
  </si>
  <si>
    <t>REGISTRO FOTOGRÁFICOS DE EVENTOS OFICIAIS E EXTRAOFICIAIS REALIZADOS PELAS SECRETARIAS MUNICIPAIS DA PREFEITURA MUNICIPAL DE MARCELINO VIEIRA-RN.</t>
  </si>
  <si>
    <t>143.001.035</t>
  </si>
  <si>
    <t>SERVIÇO RADIOFÔNICO DE DIVULGAÇÃO EM EMISSORA DE RÁDIO DE FREQUÊNCIA MODULADA (FM) DOS ATOS OFICIAIS E ADMINISTRATIVOS DO PODER EXECUTIVO MUNICIPAL E DAS SECRETARIAS, COMO AVISOS, SERVIÇOS DE CAMPANHAS EDUCATIVAS, BOLETINS INFORMATIVOS DIÁRIOS, COMUNICADOS E CONVITES DE INTERESSE DA MUNICIPALIDADE.</t>
  </si>
  <si>
    <t>143.001.028</t>
  </si>
  <si>
    <t>SERVIÇOS DE VEICULAÇÃO DE PROPAGANDA VOLANTE COM CARRO DE SOM. COM MOTORISTA E COMBUSTÍVEL.</t>
  </si>
  <si>
    <t>143.001.036</t>
  </si>
  <si>
    <t>TRANSMISSÃO AO VIVO DE REUNIÕES E AUDIÊNCIAS PÚBLICAS. UTILIZAR PLATAFORMA DE VIDEOCONFERÊNCIA PARA PLENÁRIO VIRTUAL, QUE POSSIBILITE A SOCIEDADE CIVIL INTERAÇÃO EM TEMPO REAL.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</si>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</sst>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Y8c3LXiltwgv1ZavNNmpbVtrTOxNaXXABZx8UKsvS5gqmL0qrQOU+l3UKiDS6UQc9kiKLn3zczKT6YaZM1EWLw==" saltValue="qvN+kIhPppVXJA46NryhLg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IKiY/D+YMKTQJ+AmiqnagAFwpCfayUbXtpzNZRzRZnpjOexadF+Gn08QRKwVJUIjRtS+91gSP3JUeNDEHwMd8g==" saltValue="/11zqt0E+mOOhjbsHIKP7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12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ht="1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12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ht="1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57</v>
      </c>
      <c r="H5" s="8">
        <v>24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ht="15">
      <c r="A6" s="6">
        <v>4</v>
      </c>
      <c r="B6" s="14" t="s">
        <v>58</v>
      </c>
      <c r="C6" s="27" t="s">
        <v>59</v>
      </c>
      <c r="D6" s="27"/>
      <c r="E6" s="27"/>
      <c r="F6" s="27"/>
      <c r="G6" s="14" t="s">
        <v>57</v>
      </c>
      <c r="H6" s="8">
        <v>24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ht="15">
      <c r="A7" s="6">
        <v>5</v>
      </c>
      <c r="B7" s="14" t="s">
        <v>60</v>
      </c>
      <c r="C7" s="27" t="s">
        <v>61</v>
      </c>
      <c r="D7" s="27"/>
      <c r="E7" s="27"/>
      <c r="F7" s="27"/>
      <c r="G7" s="14" t="s">
        <v>62</v>
      </c>
      <c r="H7" s="8">
        <v>320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ht="15">
      <c r="A8" s="6">
        <v>6</v>
      </c>
      <c r="B8" s="14" t="s">
        <v>63</v>
      </c>
      <c r="C8" s="27" t="s">
        <v>64</v>
      </c>
      <c r="D8" s="27"/>
      <c r="E8" s="27"/>
      <c r="F8" s="27"/>
      <c r="G8" s="14" t="s">
        <v>62</v>
      </c>
      <c r="H8" s="8">
        <v>12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ht="15">
      <c r="A9" s="6">
        <v>7</v>
      </c>
      <c r="B9" s="14" t="s">
        <v>65</v>
      </c>
      <c r="C9" s="27" t="s">
        <v>66</v>
      </c>
      <c r="D9" s="27"/>
      <c r="E9" s="27"/>
      <c r="F9" s="27"/>
      <c r="G9" s="14" t="s">
        <v>67</v>
      </c>
      <c r="H9" s="8">
        <v>72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ht="15">
      <c r="A10" s="6">
        <v>8</v>
      </c>
      <c r="B10" s="14" t="s">
        <v>68</v>
      </c>
      <c r="C10" s="27" t="s">
        <v>69</v>
      </c>
      <c r="D10" s="27"/>
      <c r="E10" s="27"/>
      <c r="F10" s="27"/>
      <c r="G10" s="14" t="s">
        <v>57</v>
      </c>
      <c r="H10" s="8">
        <v>12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ht="15">
      <c r="A11" s="6">
        <v>9</v>
      </c>
      <c r="B11" s="14" t="s">
        <v>70</v>
      </c>
      <c r="C11" s="27" t="s">
        <v>71</v>
      </c>
      <c r="D11" s="27"/>
      <c r="E11" s="27"/>
      <c r="F11" s="27"/>
      <c r="G11" s="14" t="s">
        <v>57</v>
      </c>
      <c r="H11" s="8">
        <v>12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ht="15">
      <c r="A12" s="6">
        <v>10</v>
      </c>
      <c r="B12" s="14" t="s">
        <v>72</v>
      </c>
      <c r="C12" s="27" t="s">
        <v>73</v>
      </c>
      <c r="D12" s="27"/>
      <c r="E12" s="27"/>
      <c r="F12" s="27"/>
      <c r="G12" s="14" t="s">
        <v>57</v>
      </c>
      <c r="H12" s="8">
        <v>24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ht="15">
      <c r="A13" s="6">
        <v>11</v>
      </c>
      <c r="B13" s="14" t="s">
        <v>74</v>
      </c>
      <c r="C13" s="27" t="s">
        <v>75</v>
      </c>
      <c r="D13" s="27"/>
      <c r="E13" s="27"/>
      <c r="F13" s="27"/>
      <c r="G13" s="14" t="s">
        <v>51</v>
      </c>
      <c r="H13" s="8">
        <v>12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ht="15">
      <c r="A14" s="6">
        <v>12</v>
      </c>
      <c r="B14" s="14" t="s">
        <v>76</v>
      </c>
      <c r="C14" s="27" t="s">
        <v>77</v>
      </c>
      <c r="D14" s="27"/>
      <c r="E14" s="27"/>
      <c r="F14" s="27"/>
      <c r="G14" s="14" t="s">
        <v>62</v>
      </c>
      <c r="H14" s="8">
        <v>320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ht="15">
      <c r="A15" s="6">
        <v>13</v>
      </c>
      <c r="B15" s="14" t="s">
        <v>78</v>
      </c>
      <c r="C15" s="27" t="s">
        <v>79</v>
      </c>
      <c r="D15" s="27"/>
      <c r="E15" s="27"/>
      <c r="F15" s="27"/>
      <c r="G15" s="14" t="s">
        <v>67</v>
      </c>
      <c r="H15" s="8">
        <v>72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1:12" ht="15">
      <c r="K16" s="29" t="s">
        <v>80</v>
      </c>
      <c r="L16" s="11">
        <f>SUM(L3:L15)</f>
        <v>0</v>
      </c>
    </row>
    <row r="18" spans="1:16" ht="21" customHeight="1">
      <c r="A18" s="30" t="s">
        <v>81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1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21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</sheetData>
  <sheetProtection algorithmName="SHA-512" hashValue="LBuoz9QDW+Zs1Nv2MHREcrXGuvuGdoOuFZ5MMn3hF24n+dcfJgohr9M86FZctIBlR0gqGF9RO0yt+dwMaO9Tmg==" saltValue="S0fd/bg0abfGaB+wNqRtrA==" spinCount="100000" sheet="1" objects="1" scenarios="1"/>
  <protectedRanges>
    <protectedRange sqref="I3:P15 L16" name="Proposta"/>
  </protectedRanges>
  <mergeCells count="16">
    <mergeCell ref="A18:P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2021-03-08T18:06:56Z</dcterms:modified>
  <cp:category/>
  <cp:version/>
  <cp:contentType/>
  <cp:contentStatus/>
</cp:coreProperties>
</file>