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<sst xmlns="http://schemas.openxmlformats.org/spreadsheetml/2006/main" count="283" uniqueCount="176">
  <si>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</si>
  <si>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</si>
  <si>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</si>
  <si>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</si>
  <si>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</si>
  <si>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</si>
  <si>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</si>
  <si>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</si>
  <si>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</si>
  <si>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</si>
  <si>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</si>
  <si>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</si>
  <si>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</si>
  <si>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</si>
  <si>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</si>
  <si>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</si>
  <si>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</si>
  <si>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</si>
  <si>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</si>
  <si>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</si>
  <si>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</si>
  <si>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</si>
  <si>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</si>
  <si>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</si>
  <si>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</si>
  <si>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</si>
  <si>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</si>
  <si>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</si>
  <si>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</si>
  <si>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</si>
  <si>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</si>
  <si>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</si>
  <si>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</si>
  <si>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</si>
  <si>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</si>
  <si>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</si>
  <si>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</si>
  <si>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</si>
  <si>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</si>
  <si>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</si>
  <si>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</si>
  <si>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</si>
  <si>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000018/20</t>
  </si>
  <si>
    <t xml:space="preserve">PREGÃO PRESENCIAL        </t>
  </si>
  <si>
    <t>Menor Preco Unitario</t>
  </si>
  <si>
    <t>10/03/2020</t>
  </si>
  <si>
    <t>31/03/2020</t>
  </si>
  <si>
    <t>Sim</t>
  </si>
  <si>
    <t>Registro de Preços para aquisição de Generos Alimentícios perecíveis e não perecíveis destinados ao CRAS e SFCV através da Secretaria Municipal de Assistência Social e Fundo Municipal de Assistência Social de Marcelino Vieira-RN</t>
  </si>
  <si>
    <t>006.001.472</t>
  </si>
  <si>
    <t>ACHOCOLATADO EM PÓ 200G</t>
  </si>
  <si>
    <t>PCT</t>
  </si>
  <si>
    <t/>
  </si>
  <si>
    <t>006.001.527</t>
  </si>
  <si>
    <t>AÇÚCAR REFINADO GRANULADO</t>
  </si>
  <si>
    <t>KG</t>
  </si>
  <si>
    <t>006.006.035</t>
  </si>
  <si>
    <t>ALHO</t>
  </si>
  <si>
    <t>UND</t>
  </si>
  <si>
    <t>006.001.489</t>
  </si>
  <si>
    <t>ARROZ BRANCO POLIDO TIPO 1</t>
  </si>
  <si>
    <t>006.001.361</t>
  </si>
  <si>
    <t>ARROZ PARBOILIZADO, TIPO 1</t>
  </si>
  <si>
    <t>006.001.452</t>
  </si>
  <si>
    <t>ARROZ VERMELHO</t>
  </si>
  <si>
    <t>006.006.032</t>
  </si>
  <si>
    <t>BANANA</t>
  </si>
  <si>
    <t>DUZ.</t>
  </si>
  <si>
    <t>006.006.050</t>
  </si>
  <si>
    <t>BATATA DOCE</t>
  </si>
  <si>
    <t>006.002.006</t>
  </si>
  <si>
    <t>BATATA INGLESA</t>
  </si>
  <si>
    <t>006.001.490</t>
  </si>
  <si>
    <t>BEBIDA LÁCTEA - IOGURTE</t>
  </si>
  <si>
    <t>LT</t>
  </si>
  <si>
    <t>006.001.491</t>
  </si>
  <si>
    <t>BISCOITO CREAM CRACKER 400G</t>
  </si>
  <si>
    <t>006.001.426</t>
  </si>
  <si>
    <t>BISCOITO DOCE, TIPO MARIA,</t>
  </si>
  <si>
    <t>006.001.474</t>
  </si>
  <si>
    <t>BOLINHO PACOTE CON-TENDO 10 BOLINHO DE 50G CADA.</t>
  </si>
  <si>
    <t>006.001.384</t>
  </si>
  <si>
    <t>CAFÉ EM PÓ, EMBALAGEM DE 250GR. C/SELO ABIC.</t>
  </si>
  <si>
    <t>006.001.455</t>
  </si>
  <si>
    <t>CALDO DE GALINHA</t>
  </si>
  <si>
    <t>006.003.114</t>
  </si>
  <si>
    <t>CARNE BOVINA MOIDA DE 1ª QUALIDADE</t>
  </si>
  <si>
    <t>006.001.456</t>
  </si>
  <si>
    <t>CARNE DE CHARQUE 1ª QUALIDADE</t>
  </si>
  <si>
    <t>006.006.049</t>
  </si>
  <si>
    <t>CEBOLA BRANCA</t>
  </si>
  <si>
    <t>006.002.031</t>
  </si>
  <si>
    <t>CENOURA</t>
  </si>
  <si>
    <t>006.001.457</t>
  </si>
  <si>
    <t>COLORAU</t>
  </si>
  <si>
    <t>006.001.526</t>
  </si>
  <si>
    <t>CREME DE CEBOLA</t>
  </si>
  <si>
    <t>006.001.495</t>
  </si>
  <si>
    <t>CREME DE LEITE 200G</t>
  </si>
  <si>
    <t>006.001.349</t>
  </si>
  <si>
    <t>ERVILHA EM CONSERVA, EMBALAGEM 200GR</t>
  </si>
  <si>
    <t>006.001.497</t>
  </si>
  <si>
    <t>EXTRATO DE TOMATE 350G</t>
  </si>
  <si>
    <t>006.001.475</t>
  </si>
  <si>
    <t>FARINHA DE MANDIOCA AMARELA 1KG</t>
  </si>
  <si>
    <t>006.001.459</t>
  </si>
  <si>
    <t>FARINHA DE TRIGO COM FERMENTO</t>
  </si>
  <si>
    <t>006.001.460</t>
  </si>
  <si>
    <t>FEIJÃO DE CORDA TIPO 1.</t>
  </si>
  <si>
    <t>006.001.461</t>
  </si>
  <si>
    <t>FLOCOS DE MILHO</t>
  </si>
  <si>
    <t>006.001.476</t>
  </si>
  <si>
    <t>GOMA DE TAPIOCA FRESCA 1KG</t>
  </si>
  <si>
    <t>006.006.048</t>
  </si>
  <si>
    <t>LARANJA PÊRA</t>
  </si>
  <si>
    <t>006.001.463</t>
  </si>
  <si>
    <t>LEITE CONDENSADO EMBALAGEM DE 395G</t>
  </si>
  <si>
    <t>006.001.504</t>
  </si>
  <si>
    <t>LEITE EM PÓ INTEGRAL - 200G</t>
  </si>
  <si>
    <t>006.001.404</t>
  </si>
  <si>
    <t>MACARRÃO TIPO ESPAGUETE,</t>
  </si>
  <si>
    <t>006.001.464</t>
  </si>
  <si>
    <t>MAIONESE –</t>
  </si>
  <si>
    <t>006.006.053</t>
  </si>
  <si>
    <t>MAMÃO TIPO HAVAÍ</t>
  </si>
  <si>
    <t>006.001.465</t>
  </si>
  <si>
    <t>MARGARINA 500G</t>
  </si>
  <si>
    <t>006.006.043</t>
  </si>
  <si>
    <t>MELANCIA</t>
  </si>
  <si>
    <t>006.006.044</t>
  </si>
  <si>
    <t>MELÃO AMARELO</t>
  </si>
  <si>
    <t>006.001.466</t>
  </si>
  <si>
    <t>MILHO AMARELO PARA MUNGUNZÁ</t>
  </si>
  <si>
    <t>006.001.477</t>
  </si>
  <si>
    <t>MILHO PARA PIPOCA</t>
  </si>
  <si>
    <t>006.001.467</t>
  </si>
  <si>
    <t>MILHO VERDE EM CONSERVA 200G</t>
  </si>
  <si>
    <t>006.001.334</t>
  </si>
  <si>
    <t>ÓLEO DE SOJA REFINADO, ACONDICIONADO EM EMBALAGEM PLÁSTICA RESISTENTE, ORIGINAL DE FABRICA- EMB. 900ML</t>
  </si>
  <si>
    <t>CX</t>
  </si>
  <si>
    <t>006.001.521</t>
  </si>
  <si>
    <t>OVOS DE GALINHA</t>
  </si>
  <si>
    <t>BAND</t>
  </si>
  <si>
    <t>006.001.479</t>
  </si>
  <si>
    <t>PAO DE FORMA</t>
  </si>
  <si>
    <t>006.001.514</t>
  </si>
  <si>
    <t>PÃO PARA HOT-DOG</t>
  </si>
  <si>
    <t>006.003.110</t>
  </si>
  <si>
    <t>PEITO DE FRANGO</t>
  </si>
  <si>
    <t>006.006.052</t>
  </si>
  <si>
    <t>PIMENTÃO VERDE</t>
  </si>
  <si>
    <t>006.001.517</t>
  </si>
  <si>
    <t>POLPA DE FRUTA NATURAL - SABORES</t>
  </si>
  <si>
    <t>006.001.480</t>
  </si>
  <si>
    <t>PRESUNTO</t>
  </si>
  <si>
    <t>006.001.436</t>
  </si>
  <si>
    <t>QUEIJO DO TIPO MUSSARELA, FATIADO</t>
  </si>
  <si>
    <t>006.001.482</t>
  </si>
  <si>
    <t>REFRIGERANTE À BASE DE EXTRATO DE GUARANÁC2L</t>
  </si>
  <si>
    <t>006.001.470</t>
  </si>
  <si>
    <t>REFRIGERANTE COMPOSTO DE EXTRATO DE COL 2L</t>
  </si>
  <si>
    <t>006.001.469</t>
  </si>
  <si>
    <t>REFRIGERANTE COMPOSTO DE EXTRATO DE LARANJAC 2L</t>
  </si>
  <si>
    <t>006.001.518</t>
  </si>
  <si>
    <t>SAL REFINADO</t>
  </si>
  <si>
    <t>006.003.118</t>
  </si>
  <si>
    <t>SALSICHA MISTA</t>
  </si>
  <si>
    <t>006.001.422</t>
  </si>
  <si>
    <t>TEMPERO COMPLETO LIQUIDO. INGREDIENTES BASICOS:</t>
  </si>
  <si>
    <t>FRCO</t>
  </si>
  <si>
    <t>006.001.471</t>
  </si>
  <si>
    <t>TEMPERO EM PÓ</t>
  </si>
  <si>
    <t>006.006.047</t>
  </si>
  <si>
    <t>TOMATE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</si>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</sst>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luFIW0Ys2ZCk6Ww0+AQfW5LYQTj2JkbkjHibRsP5FlNFUzh58hOW/Lo3H5OoTgfoxghRstwSKCsiQ+/YOZAHpA==" saltValue="597LUe9SKC5Hz5OKimjRdQ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qZ0UaPX8GMbkUUAFCjXkudo1yM2GT0N27jhpUNHjSmrTrxOlCc3inQIFWLu6cA2QGSbBz30Yc6lbY86w5R+hAw==" saltValue="ckDysP1UUsX9r5WIhtoMx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400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ht="1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55</v>
      </c>
      <c r="H4" s="8">
        <v>800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ht="15">
      <c r="A5" s="6">
        <v>3</v>
      </c>
      <c r="B5" s="14" t="s">
        <v>56</v>
      </c>
      <c r="C5" s="27" t="s">
        <v>57</v>
      </c>
      <c r="D5" s="27"/>
      <c r="E5" s="27"/>
      <c r="F5" s="27"/>
      <c r="G5" s="14" t="s">
        <v>58</v>
      </c>
      <c r="H5" s="8">
        <v>300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ht="15">
      <c r="A6" s="6">
        <v>4</v>
      </c>
      <c r="B6" s="14" t="s">
        <v>59</v>
      </c>
      <c r="C6" s="27" t="s">
        <v>60</v>
      </c>
      <c r="D6" s="27"/>
      <c r="E6" s="27"/>
      <c r="F6" s="27"/>
      <c r="G6" s="14" t="s">
        <v>55</v>
      </c>
      <c r="H6" s="8">
        <v>150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ht="15">
      <c r="A7" s="6">
        <v>5</v>
      </c>
      <c r="B7" s="14" t="s">
        <v>61</v>
      </c>
      <c r="C7" s="27" t="s">
        <v>62</v>
      </c>
      <c r="D7" s="27"/>
      <c r="E7" s="27"/>
      <c r="F7" s="27"/>
      <c r="G7" s="14" t="s">
        <v>55</v>
      </c>
      <c r="H7" s="8">
        <v>220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ht="15">
      <c r="A8" s="6">
        <v>6</v>
      </c>
      <c r="B8" s="14" t="s">
        <v>63</v>
      </c>
      <c r="C8" s="27" t="s">
        <v>64</v>
      </c>
      <c r="D8" s="27"/>
      <c r="E8" s="27"/>
      <c r="F8" s="27"/>
      <c r="G8" s="14" t="s">
        <v>55</v>
      </c>
      <c r="H8" s="8">
        <v>120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ht="15">
      <c r="A9" s="6">
        <v>7</v>
      </c>
      <c r="B9" s="14" t="s">
        <v>65</v>
      </c>
      <c r="C9" s="27" t="s">
        <v>66</v>
      </c>
      <c r="D9" s="27"/>
      <c r="E9" s="27"/>
      <c r="F9" s="27"/>
      <c r="G9" s="14" t="s">
        <v>67</v>
      </c>
      <c r="H9" s="8">
        <v>140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ht="15">
      <c r="A10" s="6">
        <v>8</v>
      </c>
      <c r="B10" s="14" t="s">
        <v>68</v>
      </c>
      <c r="C10" s="27" t="s">
        <v>69</v>
      </c>
      <c r="D10" s="27"/>
      <c r="E10" s="27"/>
      <c r="F10" s="27"/>
      <c r="G10" s="14" t="s">
        <v>55</v>
      </c>
      <c r="H10" s="8">
        <v>70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ht="15">
      <c r="A11" s="6">
        <v>9</v>
      </c>
      <c r="B11" s="14" t="s">
        <v>70</v>
      </c>
      <c r="C11" s="27" t="s">
        <v>71</v>
      </c>
      <c r="D11" s="27"/>
      <c r="E11" s="27"/>
      <c r="F11" s="27"/>
      <c r="G11" s="14" t="s">
        <v>55</v>
      </c>
      <c r="H11" s="8">
        <v>450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ht="15">
      <c r="A12" s="6">
        <v>10</v>
      </c>
      <c r="B12" s="14" t="s">
        <v>72</v>
      </c>
      <c r="C12" s="27" t="s">
        <v>73</v>
      </c>
      <c r="D12" s="27"/>
      <c r="E12" s="27"/>
      <c r="F12" s="27"/>
      <c r="G12" s="14" t="s">
        <v>74</v>
      </c>
      <c r="H12" s="8">
        <v>400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ht="15">
      <c r="A13" s="6">
        <v>11</v>
      </c>
      <c r="B13" s="14" t="s">
        <v>75</v>
      </c>
      <c r="C13" s="27" t="s">
        <v>76</v>
      </c>
      <c r="D13" s="27"/>
      <c r="E13" s="27"/>
      <c r="F13" s="27"/>
      <c r="G13" s="14" t="s">
        <v>51</v>
      </c>
      <c r="H13" s="8">
        <v>1200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ht="15">
      <c r="A14" s="6">
        <v>12</v>
      </c>
      <c r="B14" s="14" t="s">
        <v>77</v>
      </c>
      <c r="C14" s="27" t="s">
        <v>78</v>
      </c>
      <c r="D14" s="27"/>
      <c r="E14" s="27"/>
      <c r="F14" s="27"/>
      <c r="G14" s="14" t="s">
        <v>51</v>
      </c>
      <c r="H14" s="8">
        <v>1200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ht="15">
      <c r="A15" s="6">
        <v>13</v>
      </c>
      <c r="B15" s="14" t="s">
        <v>79</v>
      </c>
      <c r="C15" s="27" t="s">
        <v>80</v>
      </c>
      <c r="D15" s="27"/>
      <c r="E15" s="27"/>
      <c r="F15" s="27"/>
      <c r="G15" s="14" t="s">
        <v>51</v>
      </c>
      <c r="H15" s="8">
        <v>600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ht="15">
      <c r="A16" s="6">
        <v>14</v>
      </c>
      <c r="B16" s="14" t="s">
        <v>81</v>
      </c>
      <c r="C16" s="27" t="s">
        <v>82</v>
      </c>
      <c r="D16" s="27"/>
      <c r="E16" s="27"/>
      <c r="F16" s="27"/>
      <c r="G16" s="14" t="s">
        <v>58</v>
      </c>
      <c r="H16" s="8">
        <v>270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ht="15">
      <c r="A17" s="6">
        <v>15</v>
      </c>
      <c r="B17" s="14" t="s">
        <v>83</v>
      </c>
      <c r="C17" s="27" t="s">
        <v>84</v>
      </c>
      <c r="D17" s="27"/>
      <c r="E17" s="27"/>
      <c r="F17" s="27"/>
      <c r="G17" s="14" t="s">
        <v>58</v>
      </c>
      <c r="H17" s="8">
        <v>80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ht="15">
      <c r="A18" s="6">
        <v>16</v>
      </c>
      <c r="B18" s="14" t="s">
        <v>85</v>
      </c>
      <c r="C18" s="27" t="s">
        <v>86</v>
      </c>
      <c r="D18" s="27"/>
      <c r="E18" s="27"/>
      <c r="F18" s="27"/>
      <c r="G18" s="14" t="s">
        <v>55</v>
      </c>
      <c r="H18" s="8">
        <v>1000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ht="15">
      <c r="A19" s="6">
        <v>17</v>
      </c>
      <c r="B19" s="14" t="s">
        <v>87</v>
      </c>
      <c r="C19" s="27" t="s">
        <v>88</v>
      </c>
      <c r="D19" s="27"/>
      <c r="E19" s="27"/>
      <c r="F19" s="27"/>
      <c r="G19" s="14" t="s">
        <v>55</v>
      </c>
      <c r="H19" s="8">
        <v>400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ht="15">
      <c r="A20" s="6">
        <v>18</v>
      </c>
      <c r="B20" s="14" t="s">
        <v>89</v>
      </c>
      <c r="C20" s="27" t="s">
        <v>90</v>
      </c>
      <c r="D20" s="27"/>
      <c r="E20" s="27"/>
      <c r="F20" s="27"/>
      <c r="G20" s="14" t="s">
        <v>55</v>
      </c>
      <c r="H20" s="8">
        <v>400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ht="15">
      <c r="A21" s="6">
        <v>19</v>
      </c>
      <c r="B21" s="14" t="s">
        <v>91</v>
      </c>
      <c r="C21" s="27" t="s">
        <v>92</v>
      </c>
      <c r="D21" s="27"/>
      <c r="E21" s="27"/>
      <c r="F21" s="27"/>
      <c r="G21" s="14" t="s">
        <v>55</v>
      </c>
      <c r="H21" s="8">
        <v>600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ht="15">
      <c r="A22" s="6">
        <v>20</v>
      </c>
      <c r="B22" s="14" t="s">
        <v>93</v>
      </c>
      <c r="C22" s="27" t="s">
        <v>94</v>
      </c>
      <c r="D22" s="27"/>
      <c r="E22" s="27"/>
      <c r="F22" s="27"/>
      <c r="G22" s="14" t="s">
        <v>58</v>
      </c>
      <c r="H22" s="8">
        <v>120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ht="15">
      <c r="A23" s="6">
        <v>21</v>
      </c>
      <c r="B23" s="14" t="s">
        <v>95</v>
      </c>
      <c r="C23" s="27" t="s">
        <v>96</v>
      </c>
      <c r="D23" s="27"/>
      <c r="E23" s="27"/>
      <c r="F23" s="27"/>
      <c r="G23" s="14" t="s">
        <v>51</v>
      </c>
      <c r="H23" s="8">
        <v>80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ht="15">
      <c r="A24" s="6">
        <v>22</v>
      </c>
      <c r="B24" s="14" t="s">
        <v>97</v>
      </c>
      <c r="C24" s="27" t="s">
        <v>98</v>
      </c>
      <c r="D24" s="27"/>
      <c r="E24" s="27"/>
      <c r="F24" s="27"/>
      <c r="G24" s="14" t="s">
        <v>58</v>
      </c>
      <c r="H24" s="8">
        <v>240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ht="15">
      <c r="A25" s="6">
        <v>23</v>
      </c>
      <c r="B25" s="14" t="s">
        <v>99</v>
      </c>
      <c r="C25" s="27" t="s">
        <v>100</v>
      </c>
      <c r="D25" s="27"/>
      <c r="E25" s="27"/>
      <c r="F25" s="27"/>
      <c r="G25" s="14" t="s">
        <v>58</v>
      </c>
      <c r="H25" s="8">
        <v>80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ht="15">
      <c r="A26" s="6">
        <v>24</v>
      </c>
      <c r="B26" s="14" t="s">
        <v>101</v>
      </c>
      <c r="C26" s="27" t="s">
        <v>102</v>
      </c>
      <c r="D26" s="27"/>
      <c r="E26" s="27"/>
      <c r="F26" s="27"/>
      <c r="G26" s="14" t="s">
        <v>58</v>
      </c>
      <c r="H26" s="8">
        <v>200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ht="15">
      <c r="A27" s="6">
        <v>25</v>
      </c>
      <c r="B27" s="14" t="s">
        <v>103</v>
      </c>
      <c r="C27" s="27" t="s">
        <v>104</v>
      </c>
      <c r="D27" s="27"/>
      <c r="E27" s="27"/>
      <c r="F27" s="27"/>
      <c r="G27" s="14" t="s">
        <v>55</v>
      </c>
      <c r="H27" s="8">
        <v>40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ht="15">
      <c r="A28" s="6">
        <v>26</v>
      </c>
      <c r="B28" s="14" t="s">
        <v>105</v>
      </c>
      <c r="C28" s="27" t="s">
        <v>106</v>
      </c>
      <c r="D28" s="27"/>
      <c r="E28" s="27"/>
      <c r="F28" s="27"/>
      <c r="G28" s="14" t="s">
        <v>55</v>
      </c>
      <c r="H28" s="8">
        <v>140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ht="15">
      <c r="A29" s="6">
        <v>27</v>
      </c>
      <c r="B29" s="14" t="s">
        <v>107</v>
      </c>
      <c r="C29" s="27" t="s">
        <v>108</v>
      </c>
      <c r="D29" s="27"/>
      <c r="E29" s="27"/>
      <c r="F29" s="27"/>
      <c r="G29" s="14" t="s">
        <v>55</v>
      </c>
      <c r="H29" s="8">
        <v>40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ht="15">
      <c r="A30" s="6">
        <v>28</v>
      </c>
      <c r="B30" s="14" t="s">
        <v>109</v>
      </c>
      <c r="C30" s="27" t="s">
        <v>110</v>
      </c>
      <c r="D30" s="27"/>
      <c r="E30" s="27"/>
      <c r="F30" s="27"/>
      <c r="G30" s="14" t="s">
        <v>55</v>
      </c>
      <c r="H30" s="8">
        <v>400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ht="15">
      <c r="A31" s="6">
        <v>29</v>
      </c>
      <c r="B31" s="14" t="s">
        <v>111</v>
      </c>
      <c r="C31" s="27" t="s">
        <v>112</v>
      </c>
      <c r="D31" s="27"/>
      <c r="E31" s="27"/>
      <c r="F31" s="27"/>
      <c r="G31" s="14" t="s">
        <v>55</v>
      </c>
      <c r="H31" s="8">
        <v>240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ht="15">
      <c r="A32" s="6">
        <v>30</v>
      </c>
      <c r="B32" s="14" t="s">
        <v>113</v>
      </c>
      <c r="C32" s="27" t="s">
        <v>114</v>
      </c>
      <c r="D32" s="27"/>
      <c r="E32" s="27"/>
      <c r="F32" s="27"/>
      <c r="G32" s="14" t="s">
        <v>55</v>
      </c>
      <c r="H32" s="8">
        <v>200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ht="15">
      <c r="A33" s="6">
        <v>31</v>
      </c>
      <c r="B33" s="14" t="s">
        <v>115</v>
      </c>
      <c r="C33" s="27" t="s">
        <v>116</v>
      </c>
      <c r="D33" s="27"/>
      <c r="E33" s="27"/>
      <c r="F33" s="27"/>
      <c r="G33" s="14" t="s">
        <v>58</v>
      </c>
      <c r="H33" s="8">
        <v>200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ht="15">
      <c r="A34" s="6">
        <v>32</v>
      </c>
      <c r="B34" s="14" t="s">
        <v>117</v>
      </c>
      <c r="C34" s="27" t="s">
        <v>118</v>
      </c>
      <c r="D34" s="27"/>
      <c r="E34" s="27"/>
      <c r="F34" s="27"/>
      <c r="G34" s="14" t="s">
        <v>51</v>
      </c>
      <c r="H34" s="8">
        <v>1600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ht="15">
      <c r="A35" s="6">
        <v>33</v>
      </c>
      <c r="B35" s="14" t="s">
        <v>119</v>
      </c>
      <c r="C35" s="27" t="s">
        <v>120</v>
      </c>
      <c r="D35" s="27"/>
      <c r="E35" s="27"/>
      <c r="F35" s="27"/>
      <c r="G35" s="14" t="s">
        <v>51</v>
      </c>
      <c r="H35" s="8">
        <v>480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ht="15">
      <c r="A36" s="6">
        <v>34</v>
      </c>
      <c r="B36" s="14" t="s">
        <v>121</v>
      </c>
      <c r="C36" s="27" t="s">
        <v>122</v>
      </c>
      <c r="D36" s="27"/>
      <c r="E36" s="27"/>
      <c r="F36" s="27"/>
      <c r="G36" s="14" t="s">
        <v>58</v>
      </c>
      <c r="H36" s="8">
        <v>140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ht="15">
      <c r="A37" s="6">
        <v>35</v>
      </c>
      <c r="B37" s="14" t="s">
        <v>123</v>
      </c>
      <c r="C37" s="27" t="s">
        <v>124</v>
      </c>
      <c r="D37" s="27"/>
      <c r="E37" s="27"/>
      <c r="F37" s="27"/>
      <c r="G37" s="14" t="s">
        <v>55</v>
      </c>
      <c r="H37" s="8">
        <v>140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ht="15">
      <c r="A38" s="6">
        <v>36</v>
      </c>
      <c r="B38" s="14" t="s">
        <v>125</v>
      </c>
      <c r="C38" s="27" t="s">
        <v>126</v>
      </c>
      <c r="D38" s="27"/>
      <c r="E38" s="27"/>
      <c r="F38" s="27"/>
      <c r="G38" s="14" t="s">
        <v>58</v>
      </c>
      <c r="H38" s="8">
        <v>240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ht="15">
      <c r="A39" s="6">
        <v>37</v>
      </c>
      <c r="B39" s="14" t="s">
        <v>127</v>
      </c>
      <c r="C39" s="27" t="s">
        <v>128</v>
      </c>
      <c r="D39" s="27"/>
      <c r="E39" s="27"/>
      <c r="F39" s="27"/>
      <c r="G39" s="14" t="s">
        <v>55</v>
      </c>
      <c r="H39" s="8">
        <v>150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ht="15">
      <c r="A40" s="6">
        <v>38</v>
      </c>
      <c r="B40" s="14" t="s">
        <v>129</v>
      </c>
      <c r="C40" s="27" t="s">
        <v>130</v>
      </c>
      <c r="D40" s="27"/>
      <c r="E40" s="27"/>
      <c r="F40" s="27"/>
      <c r="G40" s="14" t="s">
        <v>55</v>
      </c>
      <c r="H40" s="8">
        <v>120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ht="15">
      <c r="A41" s="6">
        <v>39</v>
      </c>
      <c r="B41" s="14" t="s">
        <v>131</v>
      </c>
      <c r="C41" s="27" t="s">
        <v>132</v>
      </c>
      <c r="D41" s="27"/>
      <c r="E41" s="27"/>
      <c r="F41" s="27"/>
      <c r="G41" s="14" t="s">
        <v>58</v>
      </c>
      <c r="H41" s="8">
        <v>70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ht="15">
      <c r="A42" s="6">
        <v>40</v>
      </c>
      <c r="B42" s="14" t="s">
        <v>133</v>
      </c>
      <c r="C42" s="27" t="s">
        <v>134</v>
      </c>
      <c r="D42" s="27"/>
      <c r="E42" s="27"/>
      <c r="F42" s="27"/>
      <c r="G42" s="14" t="s">
        <v>51</v>
      </c>
      <c r="H42" s="8">
        <v>200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ht="15">
      <c r="A43" s="6">
        <v>41</v>
      </c>
      <c r="B43" s="14" t="s">
        <v>135</v>
      </c>
      <c r="C43" s="27" t="s">
        <v>136</v>
      </c>
      <c r="D43" s="27"/>
      <c r="E43" s="27"/>
      <c r="F43" s="27"/>
      <c r="G43" s="14" t="s">
        <v>58</v>
      </c>
      <c r="H43" s="8">
        <v>80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ht="15">
      <c r="A44" s="6">
        <v>42</v>
      </c>
      <c r="B44" s="14" t="s">
        <v>137</v>
      </c>
      <c r="C44" s="27" t="s">
        <v>138</v>
      </c>
      <c r="D44" s="27"/>
      <c r="E44" s="27"/>
      <c r="F44" s="27"/>
      <c r="G44" s="14" t="s">
        <v>139</v>
      </c>
      <c r="H44" s="8">
        <v>200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ht="15">
      <c r="A45" s="6">
        <v>43</v>
      </c>
      <c r="B45" s="14" t="s">
        <v>140</v>
      </c>
      <c r="C45" s="27" t="s">
        <v>141</v>
      </c>
      <c r="D45" s="27"/>
      <c r="E45" s="27"/>
      <c r="F45" s="27"/>
      <c r="G45" s="14" t="s">
        <v>142</v>
      </c>
      <c r="H45" s="8">
        <v>400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ht="15">
      <c r="A46" s="6">
        <v>44</v>
      </c>
      <c r="B46" s="14" t="s">
        <v>143</v>
      </c>
      <c r="C46" s="27" t="s">
        <v>144</v>
      </c>
      <c r="D46" s="27"/>
      <c r="E46" s="27"/>
      <c r="F46" s="27"/>
      <c r="G46" s="14" t="s">
        <v>51</v>
      </c>
      <c r="H46" s="8">
        <v>400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ht="15">
      <c r="A47" s="6">
        <v>45</v>
      </c>
      <c r="B47" s="14" t="s">
        <v>145</v>
      </c>
      <c r="C47" s="27" t="s">
        <v>146</v>
      </c>
      <c r="D47" s="27"/>
      <c r="E47" s="27"/>
      <c r="F47" s="27"/>
      <c r="G47" s="14" t="s">
        <v>51</v>
      </c>
      <c r="H47" s="8">
        <v>1600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ht="15">
      <c r="A48" s="6">
        <v>46</v>
      </c>
      <c r="B48" s="14" t="s">
        <v>147</v>
      </c>
      <c r="C48" s="27" t="s">
        <v>148</v>
      </c>
      <c r="D48" s="27"/>
      <c r="E48" s="27"/>
      <c r="F48" s="27"/>
      <c r="G48" s="14" t="s">
        <v>55</v>
      </c>
      <c r="H48" s="8">
        <v>1600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ht="15">
      <c r="A49" s="6">
        <v>47</v>
      </c>
      <c r="B49" s="14" t="s">
        <v>149</v>
      </c>
      <c r="C49" s="27" t="s">
        <v>150</v>
      </c>
      <c r="D49" s="27"/>
      <c r="E49" s="27"/>
      <c r="F49" s="27"/>
      <c r="G49" s="14" t="s">
        <v>55</v>
      </c>
      <c r="H49" s="8">
        <v>40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ht="15">
      <c r="A50" s="6">
        <v>48</v>
      </c>
      <c r="B50" s="14" t="s">
        <v>151</v>
      </c>
      <c r="C50" s="27" t="s">
        <v>152</v>
      </c>
      <c r="D50" s="27"/>
      <c r="E50" s="27"/>
      <c r="F50" s="27"/>
      <c r="G50" s="14" t="s">
        <v>55</v>
      </c>
      <c r="H50" s="8">
        <v>400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ht="15">
      <c r="A51" s="6">
        <v>49</v>
      </c>
      <c r="B51" s="14" t="s">
        <v>153</v>
      </c>
      <c r="C51" s="27" t="s">
        <v>154</v>
      </c>
      <c r="D51" s="27"/>
      <c r="E51" s="27"/>
      <c r="F51" s="27"/>
      <c r="G51" s="14" t="s">
        <v>55</v>
      </c>
      <c r="H51" s="8">
        <v>100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ht="15">
      <c r="A52" s="6">
        <v>50</v>
      </c>
      <c r="B52" s="14" t="s">
        <v>155</v>
      </c>
      <c r="C52" s="27" t="s">
        <v>156</v>
      </c>
      <c r="D52" s="27"/>
      <c r="E52" s="27"/>
      <c r="F52" s="27"/>
      <c r="G52" s="14" t="s">
        <v>55</v>
      </c>
      <c r="H52" s="8">
        <v>200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ht="15">
      <c r="A53" s="6">
        <v>51</v>
      </c>
      <c r="B53" s="14" t="s">
        <v>157</v>
      </c>
      <c r="C53" s="27" t="s">
        <v>158</v>
      </c>
      <c r="D53" s="27"/>
      <c r="E53" s="27"/>
      <c r="F53" s="27"/>
      <c r="G53" s="14" t="s">
        <v>58</v>
      </c>
      <c r="H53" s="8">
        <v>500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ht="15">
      <c r="A54" s="6">
        <v>52</v>
      </c>
      <c r="B54" s="14" t="s">
        <v>159</v>
      </c>
      <c r="C54" s="27" t="s">
        <v>160</v>
      </c>
      <c r="D54" s="27"/>
      <c r="E54" s="27"/>
      <c r="F54" s="27"/>
      <c r="G54" s="14" t="s">
        <v>58</v>
      </c>
      <c r="H54" s="8">
        <v>700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ht="15">
      <c r="A55" s="6">
        <v>53</v>
      </c>
      <c r="B55" s="14" t="s">
        <v>161</v>
      </c>
      <c r="C55" s="27" t="s">
        <v>162</v>
      </c>
      <c r="D55" s="27"/>
      <c r="E55" s="27"/>
      <c r="F55" s="27"/>
      <c r="G55" s="14" t="s">
        <v>58</v>
      </c>
      <c r="H55" s="8">
        <v>700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ht="15">
      <c r="A56" s="6">
        <v>54</v>
      </c>
      <c r="B56" s="14" t="s">
        <v>163</v>
      </c>
      <c r="C56" s="27" t="s">
        <v>164</v>
      </c>
      <c r="D56" s="27"/>
      <c r="E56" s="27"/>
      <c r="F56" s="27"/>
      <c r="G56" s="14" t="s">
        <v>55</v>
      </c>
      <c r="H56" s="8">
        <v>80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ht="15">
      <c r="A57" s="6">
        <v>55</v>
      </c>
      <c r="B57" s="14" t="s">
        <v>165</v>
      </c>
      <c r="C57" s="27" t="s">
        <v>166</v>
      </c>
      <c r="D57" s="27"/>
      <c r="E57" s="27"/>
      <c r="F57" s="27"/>
      <c r="G57" s="14" t="s">
        <v>55</v>
      </c>
      <c r="H57" s="8">
        <v>400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ht="15">
      <c r="A58" s="6">
        <v>56</v>
      </c>
      <c r="B58" s="14" t="s">
        <v>167</v>
      </c>
      <c r="C58" s="27" t="s">
        <v>168</v>
      </c>
      <c r="D58" s="27"/>
      <c r="E58" s="27"/>
      <c r="F58" s="27"/>
      <c r="G58" s="14" t="s">
        <v>169</v>
      </c>
      <c r="H58" s="8">
        <v>140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ht="15">
      <c r="A59" s="6">
        <v>57</v>
      </c>
      <c r="B59" s="14" t="s">
        <v>170</v>
      </c>
      <c r="C59" s="27" t="s">
        <v>171</v>
      </c>
      <c r="D59" s="27"/>
      <c r="E59" s="27"/>
      <c r="F59" s="27"/>
      <c r="G59" s="14" t="s">
        <v>51</v>
      </c>
      <c r="H59" s="8">
        <v>100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ht="15">
      <c r="A60" s="6">
        <v>58</v>
      </c>
      <c r="B60" s="14" t="s">
        <v>172</v>
      </c>
      <c r="C60" s="27" t="s">
        <v>173</v>
      </c>
      <c r="D60" s="27"/>
      <c r="E60" s="27"/>
      <c r="F60" s="27"/>
      <c r="G60" s="14" t="s">
        <v>55</v>
      </c>
      <c r="H60" s="8">
        <v>300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1:12" ht="15">
      <c r="K61" s="29" t="s">
        <v>174</v>
      </c>
      <c r="L61" s="11">
        <f>SUM(L3:L60)</f>
        <v>0</v>
      </c>
    </row>
    <row r="63" spans="1:16" ht="21" customHeight="1">
      <c r="A63" s="30" t="s">
        <v>175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ht="21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ht="21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</sheetData>
  <sheetProtection algorithmName="SHA-512" hashValue="XKeIDEQR/m6HL8kV3Bw1ae2qddWhvNdOkXMJPJF9AF8nXbcEiSw8tSIn2neOxHpS/5BXjSDHtteN8H2yhTzCEw==" saltValue="Xaoz3VczbTzLoRUbxo9FLw==" spinCount="100000" sheet="1" objects="1" scenarios="1"/>
  <protectedRanges>
    <protectedRange sqref="I3:P60 L61" name="Proposta"/>
  </protectedRanges>
  <mergeCells count="61">
    <mergeCell ref="A63:P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2020-03-13T11:47:37Z</dcterms:modified>
  <cp:category/>
  <cp:version/>
  <cp:contentType/>
  <cp:contentStatus/>
</cp:coreProperties>
</file>